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definedNames>
    <definedName name="_xlnm.Print_Area" localSheetId="0">'Sheet1'!$A$1:$O$109</definedName>
  </definedNames>
  <calcPr fullCalcOnLoad="1"/>
</workbook>
</file>

<file path=xl/sharedStrings.xml><?xml version="1.0" encoding="utf-8"?>
<sst xmlns="http://schemas.openxmlformats.org/spreadsheetml/2006/main" count="190" uniqueCount="91">
  <si>
    <t>Total</t>
  </si>
  <si>
    <t>Descripción</t>
  </si>
  <si>
    <t>Combustibles</t>
  </si>
  <si>
    <t>Trabajos de imprenta</t>
  </si>
  <si>
    <t>Becas Tesis</t>
  </si>
  <si>
    <t>Cuotas y suscripciones</t>
  </si>
  <si>
    <t>Materiales para oficina</t>
  </si>
  <si>
    <t>Materiales para laboratorio y clínicas</t>
  </si>
  <si>
    <t>Materiales para audiovisual</t>
  </si>
  <si>
    <t>Materiales para procesamiento de datos</t>
  </si>
  <si>
    <t>Siembras y cultivos</t>
  </si>
  <si>
    <t>Forrajes y concentrados</t>
  </si>
  <si>
    <t>Bibliotecas</t>
  </si>
  <si>
    <t xml:space="preserve">Eventos intercambio académico nacional </t>
  </si>
  <si>
    <t xml:space="preserve">Eventos intercambio académico internacional </t>
  </si>
  <si>
    <t>Cuentas</t>
  </si>
  <si>
    <t xml:space="preserve"> </t>
  </si>
  <si>
    <t xml:space="preserve">S U M A S </t>
  </si>
  <si>
    <t>Unidad Académica:</t>
  </si>
  <si>
    <t>Convocatoria:</t>
  </si>
  <si>
    <t xml:space="preserve">Modalidad: </t>
  </si>
  <si>
    <t>Área de Conocimiento:</t>
  </si>
  <si>
    <t>Gastos de investigación en trabajos de campo</t>
  </si>
  <si>
    <t>Especificar la(s)  Actividad(es) a Realizar para la Divulgacion de la Ciencia:</t>
  </si>
  <si>
    <t xml:space="preserve">Nombre del Responsable Técnico: </t>
  </si>
  <si>
    <t>Número de Programático:</t>
  </si>
  <si>
    <t>5.1.2.1.1.1</t>
  </si>
  <si>
    <t>5.1.2.5.5.1</t>
  </si>
  <si>
    <t>5.1.2.1.7.1</t>
  </si>
  <si>
    <t>5.1.2.1.4.1</t>
  </si>
  <si>
    <t>5.1.2.5.2.1</t>
  </si>
  <si>
    <t>5.1.2.2.2.1</t>
  </si>
  <si>
    <t>5.1.3.7.1.1</t>
  </si>
  <si>
    <t>Pasajes aereos</t>
  </si>
  <si>
    <t>5.1.3.7.2.1</t>
  </si>
  <si>
    <t>Pasajes terrestres</t>
  </si>
  <si>
    <t>5.1.3.7.4.1</t>
  </si>
  <si>
    <t>Autotransporte</t>
  </si>
  <si>
    <t>5.1.3.7.5.1</t>
  </si>
  <si>
    <t>Viáticos en el país</t>
  </si>
  <si>
    <t>5.1.3.7.6.1</t>
  </si>
  <si>
    <t>Viáticos en el extranjero</t>
  </si>
  <si>
    <t>5.1.3.9.9.7</t>
  </si>
  <si>
    <t>5.1.3.9.9.10</t>
  </si>
  <si>
    <t>5.1.2.6.1.2</t>
  </si>
  <si>
    <t>5.1.3.7.9.1</t>
  </si>
  <si>
    <t>5.1.3.3.9.1</t>
  </si>
  <si>
    <t>Prestación de servicios profesionales</t>
  </si>
  <si>
    <t>5.2.4.2.1.3</t>
  </si>
  <si>
    <t>5.1.1.5.5.4</t>
  </si>
  <si>
    <t>5.1.1.5.5.5</t>
  </si>
  <si>
    <t>1.2.4.2.9.15</t>
  </si>
  <si>
    <t>* No podrá considerarse en el presupuesto, el pago de honorarios (con excepción del pago de traducción de artículos hasta un monto de $3,000.00, la construcción de infraestructura, ni la adquisición de equipo.</t>
  </si>
  <si>
    <t>Título del Proyecto:</t>
  </si>
  <si>
    <t>Firma del Responsable Técnico</t>
  </si>
  <si>
    <t>_______________________________________</t>
  </si>
  <si>
    <t>Firma del Administrador</t>
  </si>
  <si>
    <t>_____________________________________</t>
  </si>
  <si>
    <t>* Revisar junto con su administrador la asignacion de recurso ya que no se permitira el uso de transferencias entre cuentas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</si>
  <si>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</si>
  <si>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</si>
  <si>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</si>
  <si>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</si>
  <si>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</si>
  <si>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</si>
  <si>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</si>
  <si>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</si>
  <si>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</si>
  <si>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</si>
  <si>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</si>
  <si>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</si>
  <si>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1.2.5.1.1.1</t>
  </si>
  <si>
    <t>Software</t>
  </si>
  <si>
    <t>Cuerpo Académico</t>
  </si>
  <si>
    <t>COORDINACIÓN GENERAL DE POSGRADO E INVESTIGACIÓN</t>
  </si>
  <si>
    <t>5.1.3.8.3.1</t>
  </si>
  <si>
    <t>Evento de Vinculascion Academico Universitario</t>
  </si>
  <si>
    <t>5.1.3.9.9.5</t>
  </si>
  <si>
    <t>Gastos de Viaje y Atencion a Visitante</t>
  </si>
  <si>
    <t>5.2.4.2.1.7</t>
  </si>
  <si>
    <t>Beca Investigacion</t>
  </si>
  <si>
    <t>* Se podrán incluir gastos para pago de becas mensuales: de hasta $ 4,000.00 pesos (cuatro mil pesos 00/100 M.N.) para alumnos de licenciatura o posgrado, siempre y cuando estos últimos no cuenten con beca CONACYT vigente.</t>
  </si>
  <si>
    <t>2021 - 2022</t>
  </si>
  <si>
    <t>22a. CONVOCATORIA INTERNA</t>
  </si>
  <si>
    <t>* Se debe destinar entre $12,000.00 y $24,000.00 pesos del presupuesto solicitado para la divulgación social de la ciencia, tecnología e innovación; que consiste en divulgar el proyecto a un público no académico. Deberá entregar en el informe final el probatorio correspondiente debidamente firmado por el responsable que recibe la divulgación.</t>
  </si>
  <si>
    <t>* Se limitará hasta un máximo de $ 40,000.00 pesos (cuarenta mil pesos 00/100 M.N.) del presupuesto solicitado para la participación en eventos académicos. No se considerará el otorgamiento de apoyos para asistencia a congresos o eventos a los miembros externos a UABC.</t>
  </si>
  <si>
    <t>* El presupuesto solicitado deberá estar considerado en partes iguales en cada año, los remanentes no podrán ser utilizados al siguiente año.</t>
  </si>
  <si>
    <t>* La programación de los recursos deberá considerar el periodo de febrero a noviembre del 1er y 2do año del apoyo.</t>
  </si>
  <si>
    <t>* Los montos asignados podrán ser transferidos entre subcuentas (no serán autorizadas las transferencias que reduzcan las becas) únicamente en el año correspondiente y con la justificación correspondiente. No se considerarán pagos retroactivos en ningún caso.</t>
  </si>
  <si>
    <t>* Se podrá utilizar el recurso de la convocatoria en los siguientes rubros:
A) trabajo de campo, B) materiales y consumibles, C) adquisición de reactivos, D) traducción de artículos, E) divulgación social de la ciencia, tecnología e innovación, F) eventos académicos, G) pago de becas, H) así como para el pago complementario de un artículo indexado preferentemente en JCR, o en su defecto, SCOPUS, que esté financiado con el apoyo de Gastos de Publicación de PRODEP y que impacte directamente en los resultados productos de la investigación.</t>
  </si>
  <si>
    <t xml:space="preserve">FORMATO DE REPROGRAMACIÓN 22a. CONVOCATORIA INTERNA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</si>
</sst>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6"/>
      <color theme="3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45" fillId="36" borderId="12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/>
    </xf>
    <xf numFmtId="0" fontId="45" fillId="36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45" fillId="36" borderId="12" xfId="0" applyFont="1" applyFill="1" applyBorder="1" applyAlignment="1">
      <alignment horizontal="center" wrapText="1"/>
    </xf>
    <xf numFmtId="0" fontId="45" fillId="36" borderId="13" xfId="0" applyFont="1" applyFill="1" applyBorder="1" applyAlignment="1">
      <alignment horizontal="center" wrapText="1"/>
    </xf>
    <xf numFmtId="0" fontId="45" fillId="36" borderId="14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6"/>
  <sheetViews>
    <sheetView tabSelected="1" zoomScaleSheetLayoutView="100" workbookViewId="0" topLeftCell="A1">
      <selection activeCell="A51" sqref="A51"/>
    </sheetView>
  </sheetViews>
  <sheetFormatPr defaultColWidth="11.421875" defaultRowHeight="12.75"/>
  <cols>
    <col min="1" max="1" width="12.00390625" style="0" customWidth="1"/>
    <col min="2" max="2" width="42.28125" style="0" customWidth="1"/>
    <col min="3" max="3" width="12.00390625" style="0" customWidth="1"/>
    <col min="4" max="4" width="13.7109375" style="0" customWidth="1"/>
    <col min="5" max="5" width="12.00390625" style="0" customWidth="1"/>
    <col min="6" max="6" width="13.57421875" style="0" customWidth="1"/>
    <col min="7" max="7" width="13.421875" style="0" customWidth="1"/>
    <col min="8" max="8" width="13.00390625" style="0" customWidth="1"/>
    <col min="9" max="9" width="12.140625" style="0" customWidth="1"/>
    <col min="10" max="10" width="12.00390625" style="0" customWidth="1"/>
    <col min="11" max="11" width="14.421875" style="0" customWidth="1"/>
    <col min="12" max="14" width="12.00390625" style="0" customWidth="1"/>
    <col min="15" max="15" width="14.8515625" style="0" customWidth="1"/>
  </cols>
  <sheetData>
    <row r="2" spans="1:15" ht="15.75">
      <c r="A2" s="4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4" t="s">
        <v>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>
      <c r="A5" s="29" t="s">
        <v>82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>
      <c r="A6" s="33" t="s">
        <v>19</v>
      </c>
      <c r="B6" s="34"/>
      <c r="C6" s="34"/>
      <c r="D6" s="35" t="s">
        <v>83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33" t="s">
        <v>20</v>
      </c>
      <c r="B7" s="34"/>
      <c r="C7" s="34"/>
      <c r="D7" s="35" t="s">
        <v>73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ht="15">
      <c r="A8" s="37" t="s">
        <v>21</v>
      </c>
      <c r="B8" s="34"/>
      <c r="C8" s="34"/>
      <c r="D8" s="38" t="s">
        <v>16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5" ht="15">
      <c r="A9" s="37" t="s">
        <v>24</v>
      </c>
      <c r="B9" s="34"/>
      <c r="C9" s="34"/>
      <c r="D9" s="38" t="s">
        <v>16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ht="15">
      <c r="A10" s="37" t="s">
        <v>53</v>
      </c>
      <c r="B10" s="34"/>
      <c r="C10" s="34"/>
      <c r="D10" s="42" t="s">
        <v>16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15">
      <c r="A11" s="37" t="s">
        <v>18</v>
      </c>
      <c r="B11" s="34"/>
      <c r="C11" s="34"/>
      <c r="D11" s="38" t="s">
        <v>16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ht="15">
      <c r="A12" s="37" t="s">
        <v>25</v>
      </c>
      <c r="B12" s="34"/>
      <c r="C12" s="34"/>
      <c r="D12" s="40" t="s">
        <v>16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</row>
    <row r="13" spans="1:15" ht="15.75">
      <c r="A13" s="13"/>
      <c r="B13" s="14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4" ht="20.25">
      <c r="A14" s="1"/>
      <c r="C14" s="30">
        <v>2021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</row>
    <row r="15" spans="1:15" ht="12.75">
      <c r="A15" s="8" t="s">
        <v>15</v>
      </c>
      <c r="B15" s="8" t="s">
        <v>1</v>
      </c>
      <c r="C15" s="20" t="s">
        <v>66</v>
      </c>
      <c r="D15" s="20" t="s">
        <v>67</v>
      </c>
      <c r="E15" s="20" t="s">
        <v>68</v>
      </c>
      <c r="F15" s="20" t="s">
        <v>69</v>
      </c>
      <c r="G15" s="20" t="s">
        <v>70</v>
      </c>
      <c r="H15" s="22" t="s">
        <v>59</v>
      </c>
      <c r="I15" s="22" t="s">
        <v>60</v>
      </c>
      <c r="J15" s="21" t="s">
        <v>61</v>
      </c>
      <c r="K15" s="21" t="s">
        <v>62</v>
      </c>
      <c r="L15" s="21" t="s">
        <v>63</v>
      </c>
      <c r="M15" s="21" t="s">
        <v>64</v>
      </c>
      <c r="N15" s="21" t="s">
        <v>65</v>
      </c>
      <c r="O15" s="8" t="s">
        <v>0</v>
      </c>
    </row>
    <row r="16" spans="1:15" ht="12.75">
      <c r="A16" s="15" t="s">
        <v>26</v>
      </c>
      <c r="B16" s="23" t="s"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 t="s">
        <v>16</v>
      </c>
      <c r="O16" s="2">
        <f>SUM(C16:N16)</f>
        <v>0</v>
      </c>
    </row>
    <row r="17" spans="1:15" ht="12.75">
      <c r="A17" s="15" t="s">
        <v>27</v>
      </c>
      <c r="B17" s="23" t="s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">
        <f aca="true" t="shared" si="0" ref="O17:O39">SUM(C17:N17)</f>
        <v>0</v>
      </c>
    </row>
    <row r="18" spans="1:15" ht="12.75">
      <c r="A18" s="15" t="s">
        <v>28</v>
      </c>
      <c r="B18" s="23" t="s"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>
        <f t="shared" si="0"/>
        <v>0</v>
      </c>
    </row>
    <row r="19" spans="1:15" ht="12.75">
      <c r="A19" s="15" t="s">
        <v>29</v>
      </c>
      <c r="B19" s="23" t="s"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">
        <f t="shared" si="0"/>
        <v>0</v>
      </c>
    </row>
    <row r="20" spans="1:15" ht="12.75">
      <c r="A20" s="15" t="s">
        <v>30</v>
      </c>
      <c r="B20" s="23" t="s"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">
        <f t="shared" si="0"/>
        <v>0</v>
      </c>
    </row>
    <row r="21" spans="1:15" ht="12.75">
      <c r="A21" s="15" t="s">
        <v>31</v>
      </c>
      <c r="B21" s="23" t="s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">
        <f t="shared" si="0"/>
        <v>0</v>
      </c>
    </row>
    <row r="22" spans="1:15" ht="12.75">
      <c r="A22" s="15" t="s">
        <v>32</v>
      </c>
      <c r="B22" s="23" t="s">
        <v>33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">
        <f t="shared" si="0"/>
        <v>0</v>
      </c>
    </row>
    <row r="23" spans="1:15" ht="12.75">
      <c r="A23" s="15" t="s">
        <v>34</v>
      </c>
      <c r="B23" s="23" t="s">
        <v>35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">
        <f t="shared" si="0"/>
        <v>0</v>
      </c>
    </row>
    <row r="24" spans="1:15" ht="12.75">
      <c r="A24" s="15" t="s">
        <v>36</v>
      </c>
      <c r="B24" s="23" t="s">
        <v>37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">
        <f t="shared" si="0"/>
        <v>0</v>
      </c>
    </row>
    <row r="25" spans="1:15" ht="12.75">
      <c r="A25" s="15" t="s">
        <v>38</v>
      </c>
      <c r="B25" s="23" t="s">
        <v>39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>
        <f t="shared" si="0"/>
        <v>0</v>
      </c>
    </row>
    <row r="26" spans="1:15" ht="12.75">
      <c r="A26" s="15" t="s">
        <v>40</v>
      </c>
      <c r="B26" s="23" t="s">
        <v>41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>
        <f t="shared" si="0"/>
        <v>0</v>
      </c>
    </row>
    <row r="27" spans="1:15" ht="12.75">
      <c r="A27" s="15" t="s">
        <v>75</v>
      </c>
      <c r="B27" s="25" t="s">
        <v>76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>
        <f t="shared" si="0"/>
        <v>0</v>
      </c>
    </row>
    <row r="28" spans="1:15" ht="12.75">
      <c r="A28" s="15" t="s">
        <v>77</v>
      </c>
      <c r="B28" s="24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">
        <f t="shared" si="0"/>
        <v>0</v>
      </c>
    </row>
    <row r="29" spans="1:15" ht="12.75">
      <c r="A29" s="15" t="s">
        <v>42</v>
      </c>
      <c r="B29" s="23" t="s">
        <v>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">
        <f t="shared" si="0"/>
        <v>0</v>
      </c>
    </row>
    <row r="30" spans="1:15" ht="12.75">
      <c r="A30" s="15" t="s">
        <v>43</v>
      </c>
      <c r="B30" s="23" t="s">
        <v>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">
        <f t="shared" si="0"/>
        <v>0</v>
      </c>
    </row>
    <row r="31" spans="1:15" ht="12.75">
      <c r="A31" s="15" t="s">
        <v>44</v>
      </c>
      <c r="B31" s="23" t="s">
        <v>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">
        <f t="shared" si="0"/>
        <v>0</v>
      </c>
    </row>
    <row r="32" spans="1:15" ht="12.75">
      <c r="A32" s="15" t="s">
        <v>45</v>
      </c>
      <c r="B32" s="23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>
        <f t="shared" si="0"/>
        <v>0</v>
      </c>
    </row>
    <row r="33" spans="1:15" ht="12.75">
      <c r="A33" s="15" t="s">
        <v>46</v>
      </c>
      <c r="B33" s="23" t="s">
        <v>47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">
        <f t="shared" si="0"/>
        <v>0</v>
      </c>
    </row>
    <row r="34" spans="1:15" ht="12.75">
      <c r="A34" s="15" t="s">
        <v>79</v>
      </c>
      <c r="B34" s="23" t="s">
        <v>80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>
        <f t="shared" si="0"/>
        <v>0</v>
      </c>
    </row>
    <row r="35" spans="1:15" ht="12.75">
      <c r="A35" s="15" t="s">
        <v>48</v>
      </c>
      <c r="B35" s="23" t="s">
        <v>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>
        <f t="shared" si="0"/>
        <v>0</v>
      </c>
    </row>
    <row r="36" spans="1:15" ht="12.75">
      <c r="A36" s="15" t="s">
        <v>49</v>
      </c>
      <c r="B36" s="23" t="s">
        <v>13</v>
      </c>
      <c r="C36" s="5" t="s">
        <v>16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f t="shared" si="0"/>
        <v>0</v>
      </c>
    </row>
    <row r="37" spans="1:15" ht="12.75">
      <c r="A37" s="15" t="s">
        <v>50</v>
      </c>
      <c r="B37" s="23" t="s">
        <v>14</v>
      </c>
      <c r="C37" s="5" t="s">
        <v>16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f t="shared" si="0"/>
        <v>0</v>
      </c>
    </row>
    <row r="38" spans="1:15" ht="12.75">
      <c r="A38" s="15" t="s">
        <v>51</v>
      </c>
      <c r="B38" s="23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f t="shared" si="0"/>
        <v>0</v>
      </c>
    </row>
    <row r="39" spans="1:15" ht="12.75">
      <c r="A39" s="15" t="s">
        <v>71</v>
      </c>
      <c r="B39" s="24" t="s">
        <v>72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f t="shared" si="0"/>
        <v>0</v>
      </c>
    </row>
    <row r="40" spans="1:15" ht="12.75">
      <c r="A40" s="10"/>
      <c r="B40" s="8" t="s">
        <v>17</v>
      </c>
      <c r="C40" s="9">
        <f>SUM(C16:C39)</f>
        <v>0</v>
      </c>
      <c r="D40" s="9">
        <f aca="true" t="shared" si="1" ref="D40:O40">SUM(D16:D39)</f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0</v>
      </c>
    </row>
    <row r="41" spans="1:15" ht="15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"/>
      <c r="B42" s="3" t="s">
        <v>16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4"/>
      <c r="K44" s="3"/>
      <c r="L44" s="3"/>
      <c r="M44" s="3"/>
      <c r="N44" s="3"/>
      <c r="O44" s="3"/>
    </row>
    <row r="45" spans="1:15" ht="15.75">
      <c r="A45" s="4"/>
      <c r="K45" s="3"/>
      <c r="L45" s="3" t="s">
        <v>16</v>
      </c>
      <c r="M45" s="3"/>
      <c r="N45" s="3"/>
      <c r="O45" s="3"/>
    </row>
    <row r="46" spans="1:4" ht="15.75">
      <c r="A46" s="6" t="s">
        <v>16</v>
      </c>
      <c r="B46" s="6"/>
      <c r="C46" s="6"/>
      <c r="D46" s="6"/>
    </row>
    <row r="47" spans="1:10" ht="15.75">
      <c r="A47" s="6"/>
      <c r="B47" s="18" t="s">
        <v>55</v>
      </c>
      <c r="C47" s="3"/>
      <c r="D47" s="3"/>
      <c r="E47" s="3"/>
      <c r="F47" s="3"/>
      <c r="G47" s="3"/>
      <c r="H47" s="19" t="s">
        <v>57</v>
      </c>
      <c r="I47" s="19"/>
      <c r="J47" s="3"/>
    </row>
    <row r="48" spans="1:10" ht="15.75">
      <c r="A48" s="6"/>
      <c r="B48" s="17" t="s">
        <v>54</v>
      </c>
      <c r="C48" s="3"/>
      <c r="D48" s="3"/>
      <c r="E48" s="3"/>
      <c r="F48" s="3"/>
      <c r="G48" s="3"/>
      <c r="H48" s="3" t="s">
        <v>56</v>
      </c>
      <c r="I48" s="3"/>
      <c r="J48" s="3"/>
    </row>
    <row r="49" spans="1:10" ht="15.75">
      <c r="A49" s="6"/>
      <c r="B49" s="17"/>
      <c r="C49" s="3"/>
      <c r="D49" s="3"/>
      <c r="E49" s="3"/>
      <c r="F49" s="3"/>
      <c r="G49" s="3"/>
      <c r="H49" s="3"/>
      <c r="I49" s="3"/>
      <c r="J49" s="3"/>
    </row>
    <row r="50" spans="1:10" ht="15.75">
      <c r="A50" s="6"/>
      <c r="B50" s="17"/>
      <c r="C50" s="3"/>
      <c r="D50" s="3"/>
      <c r="E50" s="3"/>
      <c r="F50" s="3"/>
      <c r="G50" s="3"/>
      <c r="H50" s="3"/>
      <c r="I50" s="3"/>
      <c r="J50" s="3"/>
    </row>
    <row r="51" spans="1:15" ht="15.75">
      <c r="A51" s="4" t="s">
        <v>74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4" t="s">
        <v>90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23.25">
      <c r="A54" s="29" t="s">
        <v>82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5">
      <c r="A55" s="33" t="s">
        <v>19</v>
      </c>
      <c r="B55" s="34"/>
      <c r="C55" s="34"/>
      <c r="D55" s="35" t="s">
        <v>83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5">
      <c r="A56" s="33" t="s">
        <v>20</v>
      </c>
      <c r="B56" s="34"/>
      <c r="C56" s="34"/>
      <c r="D56" s="35" t="s">
        <v>73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6"/>
    </row>
    <row r="57" spans="1:15" ht="15">
      <c r="A57" s="37" t="s">
        <v>21</v>
      </c>
      <c r="B57" s="34"/>
      <c r="C57" s="34"/>
      <c r="D57" s="38" t="s">
        <v>16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</row>
    <row r="58" spans="1:15" ht="15">
      <c r="A58" s="37" t="s">
        <v>24</v>
      </c>
      <c r="B58" s="34"/>
      <c r="C58" s="34"/>
      <c r="D58" s="38" t="s">
        <v>16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</row>
    <row r="59" spans="1:15" ht="15">
      <c r="A59" s="37" t="s">
        <v>53</v>
      </c>
      <c r="B59" s="34"/>
      <c r="C59" s="34"/>
      <c r="D59" s="42" t="s">
        <v>16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</row>
    <row r="60" spans="1:15" ht="15">
      <c r="A60" s="37" t="s">
        <v>18</v>
      </c>
      <c r="B60" s="34"/>
      <c r="C60" s="34"/>
      <c r="D60" s="38" t="s">
        <v>16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</row>
    <row r="61" spans="1:15" ht="15">
      <c r="A61" s="37" t="s">
        <v>25</v>
      </c>
      <c r="B61" s="34"/>
      <c r="C61" s="34"/>
      <c r="D61" s="40" t="s">
        <v>16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15" ht="15.75">
      <c r="A62" s="13"/>
      <c r="B62" s="14"/>
      <c r="C62" s="1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</row>
    <row r="63" spans="1:14" ht="20.25">
      <c r="A63" s="1"/>
      <c r="C63" s="45">
        <v>2022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</row>
    <row r="64" spans="1:15" ht="12.75">
      <c r="A64" s="8" t="s">
        <v>15</v>
      </c>
      <c r="B64" s="8" t="s">
        <v>1</v>
      </c>
      <c r="C64" s="20" t="s">
        <v>66</v>
      </c>
      <c r="D64" s="20" t="s">
        <v>67</v>
      </c>
      <c r="E64" s="20" t="s">
        <v>68</v>
      </c>
      <c r="F64" s="20" t="s">
        <v>69</v>
      </c>
      <c r="G64" s="20" t="s">
        <v>70</v>
      </c>
      <c r="H64" s="22" t="s">
        <v>59</v>
      </c>
      <c r="I64" s="22" t="s">
        <v>60</v>
      </c>
      <c r="J64" s="21" t="s">
        <v>61</v>
      </c>
      <c r="K64" s="21" t="s">
        <v>62</v>
      </c>
      <c r="L64" s="21" t="s">
        <v>63</v>
      </c>
      <c r="M64" s="21" t="s">
        <v>64</v>
      </c>
      <c r="N64" s="21" t="s">
        <v>65</v>
      </c>
      <c r="O64" s="8" t="s">
        <v>0</v>
      </c>
    </row>
    <row r="65" spans="1:15" ht="12.75">
      <c r="A65" s="15" t="s">
        <v>26</v>
      </c>
      <c r="B65" s="23" t="s">
        <v>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 t="s">
        <v>16</v>
      </c>
      <c r="O65" s="2">
        <f>SUM(C65:N65)</f>
        <v>0</v>
      </c>
    </row>
    <row r="66" spans="1:15" ht="12.75">
      <c r="A66" s="15" t="s">
        <v>27</v>
      </c>
      <c r="B66" s="23" t="s">
        <v>7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">
        <f aca="true" t="shared" si="2" ref="O66:O88">SUM(C66:N66)</f>
        <v>0</v>
      </c>
    </row>
    <row r="67" spans="1:15" ht="12.75">
      <c r="A67" s="15" t="s">
        <v>28</v>
      </c>
      <c r="B67" s="23" t="s">
        <v>8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">
        <f t="shared" si="2"/>
        <v>0</v>
      </c>
    </row>
    <row r="68" spans="1:15" ht="12.75">
      <c r="A68" s="15" t="s">
        <v>29</v>
      </c>
      <c r="B68" s="23" t="s">
        <v>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">
        <f t="shared" si="2"/>
        <v>0</v>
      </c>
    </row>
    <row r="69" spans="1:15" ht="12.75">
      <c r="A69" s="15" t="s">
        <v>30</v>
      </c>
      <c r="B69" s="23" t="s">
        <v>10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2">
        <f t="shared" si="2"/>
        <v>0</v>
      </c>
    </row>
    <row r="70" spans="1:15" ht="12.75">
      <c r="A70" s="15" t="s">
        <v>31</v>
      </c>
      <c r="B70" s="23" t="s">
        <v>11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">
        <f t="shared" si="2"/>
        <v>0</v>
      </c>
    </row>
    <row r="71" spans="1:15" ht="12.75">
      <c r="A71" s="15" t="s">
        <v>32</v>
      </c>
      <c r="B71" s="23" t="s">
        <v>33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2">
        <f t="shared" si="2"/>
        <v>0</v>
      </c>
    </row>
    <row r="72" spans="1:15" ht="12.75">
      <c r="A72" s="15" t="s">
        <v>34</v>
      </c>
      <c r="B72" s="23" t="s">
        <v>35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2">
        <f t="shared" si="2"/>
        <v>0</v>
      </c>
    </row>
    <row r="73" spans="1:15" ht="12.75">
      <c r="A73" s="15" t="s">
        <v>36</v>
      </c>
      <c r="B73" s="23" t="s">
        <v>37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2">
        <f t="shared" si="2"/>
        <v>0</v>
      </c>
    </row>
    <row r="74" spans="1:15" ht="12.75">
      <c r="A74" s="15" t="s">
        <v>38</v>
      </c>
      <c r="B74" s="23" t="s">
        <v>39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2">
        <f t="shared" si="2"/>
        <v>0</v>
      </c>
    </row>
    <row r="75" spans="1:15" ht="12.75">
      <c r="A75" s="15" t="s">
        <v>40</v>
      </c>
      <c r="B75" s="23" t="s">
        <v>41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2">
        <f t="shared" si="2"/>
        <v>0</v>
      </c>
    </row>
    <row r="76" spans="1:15" ht="12.75">
      <c r="A76" s="15" t="s">
        <v>75</v>
      </c>
      <c r="B76" s="24" t="s">
        <v>76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2">
        <f t="shared" si="2"/>
        <v>0</v>
      </c>
    </row>
    <row r="77" spans="1:15" ht="12.75">
      <c r="A77" s="15" t="s">
        <v>77</v>
      </c>
      <c r="B77" s="24" t="s">
        <v>78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2">
        <f t="shared" si="2"/>
        <v>0</v>
      </c>
    </row>
    <row r="78" spans="1:15" ht="12.75">
      <c r="A78" s="15" t="s">
        <v>42</v>
      </c>
      <c r="B78" s="23" t="s">
        <v>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">
        <f t="shared" si="2"/>
        <v>0</v>
      </c>
    </row>
    <row r="79" spans="1:15" ht="12.75">
      <c r="A79" s="15" t="s">
        <v>43</v>
      </c>
      <c r="B79" s="23" t="s">
        <v>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2">
        <f t="shared" si="2"/>
        <v>0</v>
      </c>
    </row>
    <row r="80" spans="1:15" ht="12.75">
      <c r="A80" s="15" t="s">
        <v>44</v>
      </c>
      <c r="B80" s="23" t="s">
        <v>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2">
        <f t="shared" si="2"/>
        <v>0</v>
      </c>
    </row>
    <row r="81" spans="1:15" ht="12.75">
      <c r="A81" s="15" t="s">
        <v>45</v>
      </c>
      <c r="B81" s="26" t="s">
        <v>22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2">
        <f t="shared" si="2"/>
        <v>0</v>
      </c>
    </row>
    <row r="82" spans="1:15" ht="12.75">
      <c r="A82" s="15" t="s">
        <v>46</v>
      </c>
      <c r="B82" s="23" t="s">
        <v>47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2">
        <f t="shared" si="2"/>
        <v>0</v>
      </c>
    </row>
    <row r="83" spans="1:15" ht="12.75">
      <c r="A83" s="15" t="s">
        <v>79</v>
      </c>
      <c r="B83" s="23" t="s">
        <v>80</v>
      </c>
      <c r="C83" s="5" t="s">
        <v>16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">
        <f t="shared" si="2"/>
        <v>0</v>
      </c>
    </row>
    <row r="84" spans="1:15" ht="12.75">
      <c r="A84" s="15" t="s">
        <v>48</v>
      </c>
      <c r="B84" s="23" t="s">
        <v>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">
        <f t="shared" si="2"/>
        <v>0</v>
      </c>
    </row>
    <row r="85" spans="1:15" ht="12.75">
      <c r="A85" s="15" t="s">
        <v>49</v>
      </c>
      <c r="B85" s="23" t="s">
        <v>13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">
        <f t="shared" si="2"/>
        <v>0</v>
      </c>
    </row>
    <row r="86" spans="1:15" ht="12.75">
      <c r="A86" s="15" t="s">
        <v>50</v>
      </c>
      <c r="B86" s="23" t="s">
        <v>14</v>
      </c>
      <c r="C86" s="5" t="s">
        <v>16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2">
        <f t="shared" si="2"/>
        <v>0</v>
      </c>
    </row>
    <row r="87" spans="1:15" ht="12.75">
      <c r="A87" s="15" t="s">
        <v>51</v>
      </c>
      <c r="B87" s="23" t="s">
        <v>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>
        <f t="shared" si="2"/>
        <v>0</v>
      </c>
    </row>
    <row r="88" spans="1:15" ht="12.75">
      <c r="A88" s="15" t="s">
        <v>71</v>
      </c>
      <c r="B88" s="24" t="s">
        <v>72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">
        <f t="shared" si="2"/>
        <v>0</v>
      </c>
    </row>
    <row r="89" spans="1:15" ht="12.75">
      <c r="A89" s="10"/>
      <c r="B89" s="8" t="s">
        <v>17</v>
      </c>
      <c r="C89" s="9">
        <f>SUM(C65:C88)</f>
        <v>0</v>
      </c>
      <c r="D89" s="9">
        <f aca="true" t="shared" si="3" ref="D89:O89">SUM(D65:D88)</f>
        <v>0</v>
      </c>
      <c r="E89" s="9">
        <f t="shared" si="3"/>
        <v>0</v>
      </c>
      <c r="F89" s="9">
        <f t="shared" si="3"/>
        <v>0</v>
      </c>
      <c r="G89" s="9">
        <f t="shared" si="3"/>
        <v>0</v>
      </c>
      <c r="H89" s="9">
        <f t="shared" si="3"/>
        <v>0</v>
      </c>
      <c r="I89" s="9">
        <f t="shared" si="3"/>
        <v>0</v>
      </c>
      <c r="J89" s="9">
        <f t="shared" si="3"/>
        <v>0</v>
      </c>
      <c r="K89" s="9">
        <f t="shared" si="3"/>
        <v>0</v>
      </c>
      <c r="L89" s="9">
        <f t="shared" si="3"/>
        <v>0</v>
      </c>
      <c r="M89" s="9">
        <f t="shared" si="3"/>
        <v>0</v>
      </c>
      <c r="N89" s="9">
        <f t="shared" si="3"/>
        <v>0</v>
      </c>
      <c r="O89" s="9">
        <f t="shared" si="3"/>
        <v>0</v>
      </c>
    </row>
    <row r="90" spans="1:15" ht="15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4"/>
      <c r="B93" s="18" t="s">
        <v>55</v>
      </c>
      <c r="C93" s="3"/>
      <c r="D93" s="3"/>
      <c r="E93" s="3"/>
      <c r="F93" s="3"/>
      <c r="G93" s="3"/>
      <c r="H93" s="19" t="s">
        <v>57</v>
      </c>
      <c r="I93" s="19"/>
      <c r="J93" s="3"/>
      <c r="K93" s="3"/>
      <c r="L93" s="3"/>
      <c r="M93" s="3"/>
      <c r="N93" s="3"/>
      <c r="O93" s="3"/>
    </row>
    <row r="94" spans="1:15" ht="15.75">
      <c r="A94" s="4"/>
      <c r="B94" s="17" t="s">
        <v>54</v>
      </c>
      <c r="C94" s="3"/>
      <c r="D94" s="3"/>
      <c r="E94" s="3"/>
      <c r="F94" s="3"/>
      <c r="G94" s="3"/>
      <c r="H94" s="3" t="s">
        <v>56</v>
      </c>
      <c r="I94" s="3"/>
      <c r="J94" s="3"/>
      <c r="K94" s="3"/>
      <c r="L94" s="3" t="s">
        <v>16</v>
      </c>
      <c r="M94" s="3"/>
      <c r="N94" s="3"/>
      <c r="O94" s="3"/>
    </row>
    <row r="95" spans="1:4" ht="15.75">
      <c r="A95" s="6"/>
      <c r="B95" s="6"/>
      <c r="C95" s="6"/>
      <c r="D95" s="6"/>
    </row>
    <row r="96" spans="1:15" ht="12.75">
      <c r="A96" s="51" t="s">
        <v>58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ht="12.75">
      <c r="A97" s="51" t="s">
        <v>52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ht="27" customHeight="1">
      <c r="A98" s="53" t="s">
        <v>84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 ht="30.75" customHeight="1">
      <c r="A99" s="48" t="s">
        <v>85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27"/>
      <c r="O99" s="27"/>
    </row>
    <row r="100" ht="12.75">
      <c r="A100" s="1" t="s">
        <v>81</v>
      </c>
    </row>
    <row r="101" spans="1:15" ht="12.75">
      <c r="A101" s="49" t="s">
        <v>86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 ht="12.75">
      <c r="A102" s="49" t="s">
        <v>87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ht="27" customHeight="1">
      <c r="A103" s="50" t="s">
        <v>88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66" customHeight="1">
      <c r="A104" s="50" t="s">
        <v>89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28"/>
      <c r="N104" s="28"/>
      <c r="O104" s="28"/>
    </row>
    <row r="106" ht="15.75">
      <c r="A106" s="6" t="s">
        <v>23</v>
      </c>
    </row>
  </sheetData>
  <sheetProtection/>
  <mergeCells count="40">
    <mergeCell ref="A101:O101"/>
    <mergeCell ref="A102:O102"/>
    <mergeCell ref="A103:O103"/>
    <mergeCell ref="A104:L104"/>
    <mergeCell ref="A96:O96"/>
    <mergeCell ref="A97:O97"/>
    <mergeCell ref="A98:O98"/>
    <mergeCell ref="A99:M99"/>
    <mergeCell ref="A6:C6"/>
    <mergeCell ref="D6:O6"/>
    <mergeCell ref="A7:C7"/>
    <mergeCell ref="D7:O7"/>
    <mergeCell ref="A8:C8"/>
    <mergeCell ref="D8:O8"/>
    <mergeCell ref="D12:O12"/>
    <mergeCell ref="A55:C55"/>
    <mergeCell ref="D9:O9"/>
    <mergeCell ref="A10:C10"/>
    <mergeCell ref="D10:O10"/>
    <mergeCell ref="A11:C11"/>
    <mergeCell ref="D11:O11"/>
    <mergeCell ref="C63:N63"/>
    <mergeCell ref="A61:C61"/>
    <mergeCell ref="D61:O61"/>
    <mergeCell ref="A58:C58"/>
    <mergeCell ref="D58:O58"/>
    <mergeCell ref="A59:C59"/>
    <mergeCell ref="D59:O59"/>
    <mergeCell ref="A60:C60"/>
    <mergeCell ref="D60:O60"/>
    <mergeCell ref="A5:O5"/>
    <mergeCell ref="C14:N14"/>
    <mergeCell ref="A54:O54"/>
    <mergeCell ref="A56:C56"/>
    <mergeCell ref="D56:O56"/>
    <mergeCell ref="A57:C57"/>
    <mergeCell ref="D57:O57"/>
    <mergeCell ref="A12:C12"/>
    <mergeCell ref="D55:O55"/>
    <mergeCell ref="A9:C9"/>
  </mergeCells>
  <printOptions/>
  <pageMargins left="0.1968503937007874" right="0" top="0" bottom="0" header="0.5118110236220472" footer="0.5118110236220472"/>
  <pageSetup horizontalDpi="600" verticalDpi="600" orientation="landscape" scale="62" r:id="rId1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UABC</cp:lastModifiedBy>
  <cp:lastPrinted>2019-06-24T18:50:38Z</cp:lastPrinted>
  <dcterms:created xsi:type="dcterms:W3CDTF">2000-08-11T18:18:41Z</dcterms:created>
  <dcterms:modified xsi:type="dcterms:W3CDTF">2020-09-28T21:54:57Z</dcterms:modified>
  <cp:category/>
  <cp:version/>
  <cp:contentType/>
  <cp:contentStatus/>
</cp:coreProperties>
</file>